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5" i="1"/>
  <c r="F6"/>
  <c r="F7"/>
  <c r="F8"/>
  <c r="F9"/>
  <c r="F11"/>
  <c r="F12"/>
  <c r="F13"/>
  <c r="F14"/>
  <c r="F15"/>
  <c r="F17"/>
  <c r="F18"/>
  <c r="F19"/>
  <c r="F20"/>
  <c r="F21"/>
  <c r="F22"/>
  <c r="F23"/>
  <c r="F4"/>
</calcChain>
</file>

<file path=xl/sharedStrings.xml><?xml version="1.0" encoding="utf-8"?>
<sst xmlns="http://schemas.openxmlformats.org/spreadsheetml/2006/main" count="38" uniqueCount="33">
  <si>
    <t>Presidio Ospedaliero di Pescara</t>
  </si>
  <si>
    <t>Derattizzazioni</t>
  </si>
  <si>
    <t>Presidio Ospedaliero di Penne</t>
  </si>
  <si>
    <t>Presidio Ospedaliero di Popoli</t>
  </si>
  <si>
    <t>Polo Sanitario di Tocco da Casauria</t>
  </si>
  <si>
    <t>Polo Sanitario di Città Sant’Angelo</t>
  </si>
  <si>
    <t>Polo Sanitario di San Valentino – Distretto di Scafa – Distretto di Penne - D.s.b. di Loreto – Distretto di Montesilvano – Distretto di Pescara Nord</t>
  </si>
  <si>
    <t>TIPO INTERVENTO</t>
  </si>
  <si>
    <t xml:space="preserve">                 n. 04 interventi ordinari annui per struttura ( 24 complessivi) , da eseguire nei mesi di : Marzo - Aprile - Ottobre - Novembre.</t>
  </si>
  <si>
    <t>QUANTITA'/ANNO</t>
  </si>
  <si>
    <t>LUOGO DELL'INTERVENTO</t>
  </si>
  <si>
    <t xml:space="preserve">
             n. 10  interventi ovicidi, larvicidi e/o adulticidi – da febbraio a novembre
                                             (locali interrati, locali tecnici, scarichi di acque bianche e nere) con cadenza mensile
             n. 10  adulticida – da maggio a settembre con cadenza quindicinale
                                                              (aree esterne piantumate, intercapedini perimetrali, seminterrati)
                                       Lotta agli insetti striscianti con : 
                     n. 10  interventi ordinari annui - da febbraio a novembre  con cadenza mensile
                                  (aree adibite a stoccaggio e a permanenza di alimenti,  locali caldaie ed aree a rischio)
       n. 3 interventi ordinai annui presso ciascuna sala operatoria (n. 18 sale operatorie)  
</t>
  </si>
  <si>
    <t xml:space="preserve">Lotta agli insetti alati con : 
             n. 10  interventi ovicidi, larvicidi e/o adulticidi – da febbraio a novembre
                                         (tombini, caditoie, acquitrini e siepi) con cadenza mensile
             n. 10  interventi ovicidi, larvicidi e/o adulticidi – da febbraio a novembre
                                             (locali interrati, locali tecnici, scarichi di acque bianche e nere) con cadenza mensile
             n. 10  adulticida – da maggio a settembre con cadenza quindicinale
                                                              (aree esterne piantumate, intercapedini perimetrali, seminterrati)
                                       Lotta agli insetti striscianti con : 
                     n. 10  interventi ordinari annui - da febbraio a novembre con cadenza mensile
                                  (aree adibite a stoccaggio e a permanenza di alimenti,  locali caldaie ed aree a rischio)
</t>
  </si>
  <si>
    <t xml:space="preserve">Lotta agli insetti alati con : 
             n. 10  interventi ovicidi, larvicidi e/o adulticidi – da febbraio a novembre
                                         (tombini, caditoie, acquitrini e siepi) con cadenza mensile
             n. 10  interventi ovicidi, larvicidi e/o adulticidi – da febbraio a novembre
                                             (locali interrati, locali tecnici, scarichi di acque bianche e nere) con cadenza mensile
             n. 10  adulticida – da maggio a settembre con cadenza quindicinale
                                                              (aree esterne piantumate, intercapedini perimetrali, seminterrati)
                                       Lotta agli insetti striscianti con : 
                    n. 10  interventi ordinari annui - da febbraio a novembre con cadenza mensile
                                  (aree adibite a stoccaggio e a permanenza di alimenti,  locali caldaie ed aree a rischio)
</t>
  </si>
  <si>
    <t xml:space="preserve">Lotta agli insetti alati con :
                 n. 10   interventi larvicidi e/o adulticidi - da febbraio a novembre con cadenza mensile
                               (tombini, caditoie, acquitrini e siepi)
                                   Lotta agli insetti striscianti :
                        n. 10 interventi ordinari annui - da febbraio a novembre con cadenza mensile
</t>
  </si>
  <si>
    <t xml:space="preserve">                           Lotta agli insetti alati con :
                 n. 10   interventi larvicidi e/o adulticidi - da febbraio a novembre con cadenza mensile
                               (tombini, caditoie, acquitrini e siepi)
                                   Lotta agli insetti striscianti :
                        n. 10 interventi ordinari annui - da febbraio a novembre con cadenza mensile
                            (aree adibite a stoccaggio e a permanenza di alimenti,  locali caldaie ed aree a rischio)
</t>
  </si>
  <si>
    <t>QUANTITA' TOTALI</t>
  </si>
  <si>
    <t xml:space="preserve">         da febbraio a novembre con cadenza mensile</t>
  </si>
  <si>
    <t>trattamenti di Disinfezione ad elevato spettro di azione</t>
  </si>
  <si>
    <t xml:space="preserve">trattamenti per la lotta alle specie murine - derattizzazione </t>
  </si>
  <si>
    <t>trattamenti  per la lotta agli insetti alati - ovo/larvicida     (tombini, caditoie, acquitrini, siepi, locali interrati, locali tecnici, scarichi di acque bianche e nere)</t>
  </si>
  <si>
    <t>trattamenti  per la lotta agli insetti alati - adulticida notturno                                                              (aree esterne piantumate, intercapedini perimetrali, seminterrati)</t>
  </si>
  <si>
    <t>interventi in materia di sanità animale presso gli  allevamenti al verificarsi di malattie infettive</t>
  </si>
  <si>
    <t>trattamenti  per la lotta agli insetti striscianti - deblattizzazione   (aree adibite a stoccaggio e a permanenza di alimenti,  locali caldaie ed aree a rischio),</t>
  </si>
  <si>
    <t>trattamenti per la lotta agli ectoparassiti – disinfestazione    (siti colonizzati da volatili, colombi urbani ecc.,)</t>
  </si>
  <si>
    <t>DISINFESTAZIONI</t>
  </si>
  <si>
    <t>INTERVENTI STRAORDINARI</t>
  </si>
  <si>
    <t>PREZZO COMPLESSIVO</t>
  </si>
  <si>
    <t xml:space="preserve">PREZZO UNITARIO </t>
  </si>
  <si>
    <t>TIMBRO DITTA FIRMA LEGGIBILE PER ESTESO E DATI ANAGRAFICI LEGALE RAPPRESENTANTE</t>
  </si>
  <si>
    <t>procedura in economia, per cottimo fiduciario,  è finalizzata alla sottoscrizione di un accordo quadro di durata biennale, con un operatore , ai sensi e per gli effetti di cui all’art. 59 del D.Lgs 163/2006 e s.m.i. per il servizio di  disinfezione, disinfestazione e derattizzazione nelle strutture ed aree di pertinenza della ASL di Pescara”.</t>
  </si>
  <si>
    <t>FOGLIO PREZZI</t>
  </si>
  <si>
    <t>TOTALE ANNUO                          (in cifre)  € _____________    (in lettere)  € ________________________                                                               in ribasso rispetto a quello posto a base di gara e  pari ad € 90.000,00,  iva esclusa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</si>
</sst>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topLeftCell="A16" workbookViewId="0">
      <selection activeCell="J23" sqref="J23"/>
    </sheetView>
  </sheetViews>
  <sheetFormatPr defaultRowHeight="18.75"/>
  <cols>
    <col min="1" max="1" width="21.42578125" style="9" customWidth="1"/>
    <col min="2" max="2" width="59" style="2" customWidth="1"/>
    <col min="3" max="3" width="23.140625" style="2" customWidth="1"/>
    <col min="4" max="4" width="11.140625" style="1" customWidth="1"/>
    <col min="5" max="5" width="11.7109375" style="1" customWidth="1"/>
    <col min="6" max="6" width="17.5703125" style="1" customWidth="1"/>
    <col min="7" max="16384" width="9.140625" style="1"/>
  </cols>
  <sheetData>
    <row r="1" spans="1:6" ht="15.75">
      <c r="A1" s="26" t="s">
        <v>31</v>
      </c>
      <c r="B1" s="26"/>
      <c r="C1" s="26"/>
      <c r="D1" s="26"/>
      <c r="E1" s="26"/>
      <c r="F1" s="26"/>
    </row>
    <row r="2" spans="1:6" ht="56.25" customHeight="1">
      <c r="A2" s="25" t="s">
        <v>30</v>
      </c>
      <c r="B2" s="25"/>
      <c r="C2" s="25"/>
      <c r="D2" s="25"/>
      <c r="E2" s="25"/>
      <c r="F2" s="25"/>
    </row>
    <row r="3" spans="1:6" ht="45.75" customHeight="1">
      <c r="A3" s="15" t="s">
        <v>7</v>
      </c>
      <c r="B3" s="12" t="s">
        <v>9</v>
      </c>
      <c r="C3" s="12" t="s">
        <v>10</v>
      </c>
      <c r="D3" s="12" t="s">
        <v>16</v>
      </c>
      <c r="E3" s="12" t="s">
        <v>28</v>
      </c>
      <c r="F3" s="12" t="s">
        <v>27</v>
      </c>
    </row>
    <row r="4" spans="1:6" ht="60" customHeight="1">
      <c r="A4" s="23" t="s">
        <v>1</v>
      </c>
      <c r="B4" s="22" t="s">
        <v>17</v>
      </c>
      <c r="C4" s="3" t="s">
        <v>0</v>
      </c>
      <c r="D4" s="5">
        <v>10</v>
      </c>
      <c r="E4" s="5"/>
      <c r="F4" s="5">
        <f>D4*E4</f>
        <v>0</v>
      </c>
    </row>
    <row r="5" spans="1:6" ht="31.5">
      <c r="A5" s="23"/>
      <c r="B5" s="22"/>
      <c r="C5" s="3" t="s">
        <v>2</v>
      </c>
      <c r="D5" s="5">
        <v>10</v>
      </c>
      <c r="E5" s="5"/>
      <c r="F5" s="5">
        <f t="shared" ref="F5:F23" si="0">D5*E5</f>
        <v>0</v>
      </c>
    </row>
    <row r="6" spans="1:6" ht="31.5">
      <c r="A6" s="23"/>
      <c r="B6" s="22"/>
      <c r="C6" s="7" t="s">
        <v>3</v>
      </c>
      <c r="D6" s="5">
        <v>10</v>
      </c>
      <c r="E6" s="5"/>
      <c r="F6" s="5">
        <f t="shared" si="0"/>
        <v>0</v>
      </c>
    </row>
    <row r="7" spans="1:6" ht="31.5">
      <c r="A7" s="23"/>
      <c r="B7" s="22"/>
      <c r="C7" s="7" t="s">
        <v>4</v>
      </c>
      <c r="D7" s="6">
        <v>10</v>
      </c>
      <c r="E7" s="5"/>
      <c r="F7" s="5">
        <f t="shared" si="0"/>
        <v>0</v>
      </c>
    </row>
    <row r="8" spans="1:6" ht="31.5">
      <c r="A8" s="23"/>
      <c r="B8" s="22"/>
      <c r="C8" s="7" t="s">
        <v>5</v>
      </c>
      <c r="D8" s="6">
        <v>10</v>
      </c>
      <c r="E8" s="5"/>
      <c r="F8" s="5">
        <f t="shared" si="0"/>
        <v>0</v>
      </c>
    </row>
    <row r="9" spans="1:6" ht="126">
      <c r="A9" s="23"/>
      <c r="B9" s="3" t="s">
        <v>8</v>
      </c>
      <c r="C9" s="7" t="s">
        <v>6</v>
      </c>
      <c r="D9" s="6">
        <v>24</v>
      </c>
      <c r="E9" s="6"/>
      <c r="F9" s="5">
        <f t="shared" si="0"/>
        <v>0</v>
      </c>
    </row>
    <row r="10" spans="1:6">
      <c r="A10" s="15"/>
      <c r="B10" s="11"/>
      <c r="C10" s="12"/>
      <c r="D10" s="16"/>
      <c r="E10" s="16"/>
      <c r="F10" s="13"/>
    </row>
    <row r="11" spans="1:6" ht="283.5">
      <c r="A11" s="24" t="s">
        <v>25</v>
      </c>
      <c r="B11" s="3" t="s">
        <v>11</v>
      </c>
      <c r="C11" s="3" t="s">
        <v>0</v>
      </c>
      <c r="D11" s="5">
        <v>54</v>
      </c>
      <c r="E11" s="5"/>
      <c r="F11" s="5">
        <f t="shared" si="0"/>
        <v>0</v>
      </c>
    </row>
    <row r="12" spans="1:6" ht="299.25">
      <c r="A12" s="24"/>
      <c r="B12" s="3" t="s">
        <v>12</v>
      </c>
      <c r="C12" s="3" t="s">
        <v>2</v>
      </c>
      <c r="D12" s="5">
        <v>40</v>
      </c>
      <c r="E12" s="5"/>
      <c r="F12" s="5">
        <f t="shared" si="0"/>
        <v>0</v>
      </c>
    </row>
    <row r="13" spans="1:6" ht="299.25">
      <c r="A13" s="24"/>
      <c r="B13" s="3" t="s">
        <v>13</v>
      </c>
      <c r="C13" s="7" t="s">
        <v>3</v>
      </c>
      <c r="D13" s="5">
        <v>40</v>
      </c>
      <c r="E13" s="5"/>
      <c r="F13" s="5">
        <f t="shared" si="0"/>
        <v>0</v>
      </c>
    </row>
    <row r="14" spans="1:6" ht="141.75">
      <c r="A14" s="24"/>
      <c r="B14" s="3" t="s">
        <v>14</v>
      </c>
      <c r="C14" s="7" t="s">
        <v>4</v>
      </c>
      <c r="D14" s="5">
        <v>20</v>
      </c>
      <c r="E14" s="5"/>
      <c r="F14" s="5">
        <f t="shared" si="0"/>
        <v>0</v>
      </c>
    </row>
    <row r="15" spans="1:6" ht="173.25">
      <c r="A15" s="24"/>
      <c r="B15" s="3" t="s">
        <v>15</v>
      </c>
      <c r="C15" s="7" t="s">
        <v>5</v>
      </c>
      <c r="D15" s="5">
        <v>20</v>
      </c>
      <c r="E15" s="5"/>
      <c r="F15" s="5">
        <f t="shared" si="0"/>
        <v>0</v>
      </c>
    </row>
    <row r="16" spans="1:6">
      <c r="A16" s="10"/>
      <c r="B16" s="11"/>
      <c r="C16" s="12"/>
      <c r="D16" s="13"/>
      <c r="E16" s="13"/>
      <c r="F16" s="13"/>
    </row>
    <row r="17" spans="1:6" ht="30" customHeight="1">
      <c r="A17" s="23" t="s">
        <v>26</v>
      </c>
      <c r="B17" s="5" t="s">
        <v>18</v>
      </c>
      <c r="C17" s="3"/>
      <c r="D17" s="5">
        <v>25</v>
      </c>
      <c r="E17" s="5"/>
      <c r="F17" s="5">
        <f t="shared" si="0"/>
        <v>0</v>
      </c>
    </row>
    <row r="18" spans="1:6" ht="15.75">
      <c r="A18" s="23"/>
      <c r="B18" s="4" t="s">
        <v>19</v>
      </c>
      <c r="C18" s="3"/>
      <c r="D18" s="5">
        <v>10</v>
      </c>
      <c r="E18" s="5"/>
      <c r="F18" s="5">
        <f t="shared" si="0"/>
        <v>0</v>
      </c>
    </row>
    <row r="19" spans="1:6" ht="47.25">
      <c r="A19" s="23"/>
      <c r="B19" s="4" t="s">
        <v>20</v>
      </c>
      <c r="C19" s="3"/>
      <c r="D19" s="5">
        <v>10</v>
      </c>
      <c r="E19" s="5"/>
      <c r="F19" s="5">
        <f t="shared" si="0"/>
        <v>0</v>
      </c>
    </row>
    <row r="20" spans="1:6" ht="47.25">
      <c r="A20" s="23"/>
      <c r="B20" s="4" t="s">
        <v>21</v>
      </c>
      <c r="C20" s="3"/>
      <c r="D20" s="5">
        <v>10</v>
      </c>
      <c r="E20" s="5"/>
      <c r="F20" s="5">
        <f t="shared" si="0"/>
        <v>0</v>
      </c>
    </row>
    <row r="21" spans="1:6" ht="45" customHeight="1">
      <c r="A21" s="23"/>
      <c r="B21" s="4" t="s">
        <v>23</v>
      </c>
      <c r="C21" s="3"/>
      <c r="D21" s="5">
        <v>10</v>
      </c>
      <c r="E21" s="5"/>
      <c r="F21" s="5">
        <f t="shared" si="0"/>
        <v>0</v>
      </c>
    </row>
    <row r="22" spans="1:6" ht="31.5">
      <c r="A22" s="23"/>
      <c r="B22" s="4" t="s">
        <v>24</v>
      </c>
      <c r="C22" s="3"/>
      <c r="D22" s="5">
        <v>10</v>
      </c>
      <c r="E22" s="5"/>
      <c r="F22" s="5">
        <f t="shared" si="0"/>
        <v>0</v>
      </c>
    </row>
    <row r="23" spans="1:6" ht="30" customHeight="1">
      <c r="A23" s="23"/>
      <c r="B23" s="3" t="s">
        <v>22</v>
      </c>
      <c r="C23" s="3"/>
      <c r="D23" s="5">
        <v>10</v>
      </c>
      <c r="E23" s="5"/>
      <c r="F23" s="5">
        <f t="shared" si="0"/>
        <v>0</v>
      </c>
    </row>
    <row r="24" spans="1:6">
      <c r="A24" s="14"/>
      <c r="B24" s="17"/>
      <c r="C24" s="11"/>
      <c r="D24" s="13"/>
      <c r="E24" s="13"/>
      <c r="F24" s="13"/>
    </row>
    <row r="25" spans="1:6" ht="105.75" customHeight="1">
      <c r="A25" s="8"/>
      <c r="B25" s="18" t="s">
        <v>32</v>
      </c>
      <c r="C25" s="3"/>
      <c r="D25" s="5"/>
      <c r="E25" s="5"/>
      <c r="F25" s="5"/>
    </row>
    <row r="26" spans="1:6">
      <c r="A26" s="14"/>
      <c r="B26" s="19"/>
      <c r="C26" s="11"/>
      <c r="D26" s="13"/>
      <c r="E26" s="13"/>
      <c r="F26" s="13"/>
    </row>
    <row r="27" spans="1:6" ht="45">
      <c r="A27" s="8"/>
      <c r="B27" s="20" t="s">
        <v>29</v>
      </c>
      <c r="C27" s="3"/>
      <c r="D27" s="5"/>
      <c r="E27" s="5"/>
      <c r="F27" s="5"/>
    </row>
    <row r="28" spans="1:6">
      <c r="B28" s="21"/>
    </row>
  </sheetData>
  <mergeCells count="6">
    <mergeCell ref="A1:F1"/>
    <mergeCell ref="B4:B8"/>
    <mergeCell ref="A4:A9"/>
    <mergeCell ref="A11:A15"/>
    <mergeCell ref="A17:A23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reparto</dc:creator>
  <cp:lastModifiedBy>reparto</cp:lastModifiedBy>
  <cp:lastPrinted>2015-01-15T20:04:01Z</cp:lastPrinted>
  <dcterms:created xsi:type="dcterms:W3CDTF">2015-01-15T19:19:52Z</dcterms:created>
  <dcterms:modified xsi:type="dcterms:W3CDTF">2015-01-16T12:31:20Z</dcterms:modified>
</cp:coreProperties>
</file>